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wthorne\2020 Revaluation\Website\"/>
    </mc:Choice>
  </mc:AlternateContent>
  <xr:revisionPtr revIDLastSave="0" documentId="13_ncr:1_{FD78C773-28A1-4A0B-BE81-32FD4B59AEB0}" xr6:coauthVersionLast="45" xr6:coauthVersionMax="45" xr10:uidLastSave="{00000000-0000-0000-0000-000000000000}"/>
  <workbookProtection workbookAlgorithmName="SHA-512" workbookHashValue="LyJ35Y0i1DhfOK8f+4hMuPcjTVd1k8qRUED5ahPDjnclg2lQVBldkArNGz8luiiqS9bR6tbg8dCGA2srMcVd7Q==" workbookSaltValue="lyuL4B8pIwlFlDAzfaTH8Q==" workbookSpinCount="100000" lockStructure="1"/>
  <bookViews>
    <workbookView xWindow="1125" yWindow="1125" windowWidth="26925" windowHeight="14850" xr2:uid="{00000000-000D-0000-FFFF-FFFF00000000}"/>
  </bookViews>
  <sheets>
    <sheet name="Bayo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F23" i="1"/>
  <c r="F22" i="1"/>
  <c r="E23" i="1"/>
  <c r="E22" i="1"/>
  <c r="F24" i="1" l="1"/>
  <c r="H24" i="1" l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<sst xmlns="http://schemas.openxmlformats.org/spreadsheetml/2006/main" count="40" uniqueCount="39">
  <si>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</si>
  <si>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</si>
  <si>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</si>
  <si>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</si>
  <si>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</si>
  <si>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</si>
  <si>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</si>
  <si>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</si>
  <si>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</si>
  <si>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</si>
  <si>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</si>
  <si>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</si>
  <si>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</si>
  <si>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</si>
  <si>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</si>
  <si>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</si>
  <si>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</si>
  <si>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</si>
  <si>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</si>
  <si>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</si>
  <si>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</si>
  <si>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</si>
  <si>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</si>
  <si>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</si>
  <si>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</si>
  <si>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</si>
  <si>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</si>
  <si>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</si>
  <si>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</si>
  <si>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</si>
  <si>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</si>
  <si>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</si>
  <si>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</si>
  <si>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</si>
  <si>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</si>
  <si>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</si>
  <si>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</si>
  <si>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</si>
  <si>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HAWTHORNE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</si>
</sst>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145800</v>
      </c>
      <c r="F14" s="29">
        <v>207800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301500</v>
      </c>
      <c r="F15" s="29">
        <v>455200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35</v>
      </c>
      <c r="C17" s="32"/>
      <c r="E17" s="33">
        <f>E15/E14</f>
        <v>2.0679012345679011</v>
      </c>
      <c r="F17" s="33">
        <f>F15/F14</f>
        <v>2.190567853705486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36</v>
      </c>
      <c r="C19" s="35"/>
      <c r="E19" s="35">
        <v>5.9769999999999997E-2</v>
      </c>
      <c r="F19" s="35">
        <v>5.9769999999999997E-2</v>
      </c>
      <c r="H19" s="35">
        <v>5.9769999999999997E-2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2.81E-2</v>
      </c>
      <c r="F20" s="35">
        <v>2.81E-2</v>
      </c>
      <c r="H20" s="35">
        <v>2.81E-2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37</v>
      </c>
      <c r="C22" s="29"/>
      <c r="E22" s="29">
        <f>(E14*E19)</f>
        <v>8714.4660000000003</v>
      </c>
      <c r="F22" s="29">
        <f>(F14*F19)</f>
        <v>12420.206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(E15*E20)</f>
        <v>8472.15</v>
      </c>
      <c r="F23" s="36">
        <f>(F15*F20)</f>
        <v>12791.12</v>
      </c>
      <c r="H23" s="36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-242.31600000000071</v>
      </c>
      <c r="F24" s="37">
        <f>F23-F22</f>
        <v>370.91400000000067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XD8EtEy9H+pUqbdi/ecuSKtfL3gOH5a+Bj8xQlm8ZU5K7pOCdwhCwZIbGPGA5yU00VyvkkET513fPwUFXoAOkw==" saltValue="6SGNEsV0m9dvga3CxWhOj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Bayonne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2020-02-17T18:51:14Z</dcterms:modified>
</cp:coreProperties>
</file>